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FB759816-A542-433A-9A27-0AAEB605DCF2}" xr6:coauthVersionLast="47" xr6:coauthVersionMax="47" xr10:uidLastSave="{00000000-0000-0000-0000-000000000000}"/>
  <bookViews>
    <workbookView xWindow="-108" yWindow="-108" windowWidth="23256" windowHeight="12456" tabRatio="604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<sst xmlns="http://schemas.openxmlformats.org/spreadsheetml/2006/main" count="661" uniqueCount="193">
  <si>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</si>
  <si>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</si>
  <si>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</si>
  <si>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</si>
  <si>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</si>
  <si>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</si>
  <si>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</si>
  <si>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</si>
  <si>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</si>
  <si>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</si>
  <si>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</si>
  <si>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</si>
  <si>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</si>
  <si>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</si>
  <si>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</si>
  <si>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</si>
  <si>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</si>
  <si>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</si>
  <si>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</si>
  <si>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</si>
  <si>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</si>
  <si>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</si>
  <si>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</si>
  <si>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</si>
  <si>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</si>
  <si>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</si>
  <si>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</si>
  <si>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</si>
  <si>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</si>
  <si>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</si>
  <si>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</si>
  <si>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</si>
  <si>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</si>
  <si>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</si>
  <si>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</si>
  <si>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</si>
  <si>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</si>
  <si>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</si>
  <si>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</si>
  <si>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</si>
  <si>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</si>
  <si>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</si>
  <si>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</si>
  <si>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</si>
  <si>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</si>
  <si>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</si>
  <si>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</si>
  <si>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</si>
  <si>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</si>
  <si>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</si>
  <si>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</si>
  <si>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</si>
  <si>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</si>
  <si>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</si>
  <si>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</si>
  <si>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เทศบาลตำบลโพธิ์ชัย</t>
  </si>
  <si>
    <t>พนมไพร</t>
  </si>
  <si>
    <t>ร้อยเอ็ด</t>
  </si>
  <si>
    <t>โครงการก่อสร้างถนนคอนกรีตเสริมเหล็ก ม.1 บ้านโพธิ์ชัย</t>
  </si>
  <si>
    <t>พ.ร.บ. งบประมาณรายจ่าย</t>
  </si>
  <si>
    <t>มหาดไทย</t>
  </si>
  <si>
    <t>อปท.</t>
  </si>
  <si>
    <t>โครงการก่อสร้างถนนคอนกรีตเสริมเหล็ก ม.2 บ้านหนองผือ</t>
  </si>
  <si>
    <t>โครงการก่อสร้างถนนคอนกรีตเสริมเหล็ก ม.3 บ้านหนองเหล็ก</t>
  </si>
  <si>
    <t>โครงการก่อสร้างถนนคอนกรีตเสริมเหล็ก ม.4 บ้านคำแดง</t>
  </si>
  <si>
    <t>โครงการก่อสร้างถนนคอนกรีตเสริมเหล็ก ม.5 บ้านหนองสมบรูณ์</t>
  </si>
  <si>
    <t>โครงการก่อสร้างถนนคอนกรีตเสริมเหล็ก ม.6 บ้านหนองศรีทอง</t>
  </si>
  <si>
    <t>โครงการก่อสร้างถนนคอนกรีตเสริมเหล็ก ม.7 บ้านสว่าง</t>
  </si>
  <si>
    <t>โครงการก่อสร้างถนนคอนกรีตเสริมเหล็ก ม.8 บ้านดอนบ่อ</t>
  </si>
  <si>
    <t>โครงการก่อสร้างถนนคอนกรีตเสริมเหล็ก ม.10 บ้านหนองผือ</t>
  </si>
  <si>
    <t>โครงการก่อสร้างถนนคอนกรีตเสริมเหล็ก ม.11 บ้านหนองศรีทอง</t>
  </si>
  <si>
    <t>โครงการก่อสร้างถนนคอนกรีตเสริมเหล็ก ม.12 บ้านทานตะวัน</t>
  </si>
  <si>
    <t>โครงการก่อสร้างรางระบายน้ำ หมู่ที่ 2 บ้านหนองผือ จากบ้านนายมนตรี</t>
  </si>
  <si>
    <t>โครงการก่อสร้างรางระบายน้ำ หมู่ที่ 6 บ้านหนองศรีทอง จากบริเวณ</t>
  </si>
  <si>
    <t>โครงการก่อสร้างรางระบายน้ำ หมู่ที่ 8 บ้านดอนบ่อ จากบ้านนายเกษมศรี  พรมหาร</t>
  </si>
  <si>
    <t xml:space="preserve">โครงการซ่อมสร้างถนนผิวทางหินลูกรัง (เกลี่ยแต่ง) หมู่ที่ 7 บ้านสว่าง </t>
  </si>
  <si>
    <t>โครงการขยายเขตระบบท่อจ่ายน้ำประปาหมู่บ้าน หมู่ที่ 5 บ้านหนองสมบูรณ์</t>
  </si>
  <si>
    <t>สิ้นสุดสัญญา</t>
  </si>
  <si>
    <t>วิธีเฉพาะเจาะจง</t>
  </si>
  <si>
    <t>ร้านบุญหนาวัสดุก่อสร้าง</t>
  </si>
  <si>
    <t>โครงการจัดจ้างค่าบำรุงรักษาและซ่อมแซม (สป)</t>
  </si>
  <si>
    <t>โครงการจัดซื้อวัสดุสำนักงาน (สป)</t>
  </si>
  <si>
    <t>โครงการจัดซื้อวัสดุไฟฟ้าและวิทยุ (สป)</t>
  </si>
  <si>
    <t>โครงการจัดซื้อวัสดุงานบ้านงานครัว (สป)</t>
  </si>
  <si>
    <t>โครงการจัดซื้อวัสดุเชื้อเพลิงและหล่อลื่น (สป)</t>
  </si>
  <si>
    <t>โครงการจัดซื้อวัสดุการเกษตร (สป)</t>
  </si>
  <si>
    <t>โครงการจัดซื้อวัสดุโฆษณาและเผยแพร่ (สป)</t>
  </si>
  <si>
    <t>โครงการจัดซื้อวัสดุคอมพิวเตอร์ (สป)</t>
  </si>
  <si>
    <t>โครงการจัดซื้อวัสดุอื่นๆ (สป)</t>
  </si>
  <si>
    <t>โครงการจัดซื้อครุภัณฑ์สำนักงาน เครื่องทำลายเอกสาร แบบตัดละเอียด</t>
  </si>
  <si>
    <t>โครงการจัดซื้อครุภัณฑ์โต๊ะผู้บริหาร จำนวน 3 ตัว</t>
  </si>
  <si>
    <t>โครงการจัดซื้อครุภัณฑ์โต๊ะพับเอนกประสงค์</t>
  </si>
  <si>
    <t>โครงการจัดซื้อครุภัณฑ์คอมพิวเตอร์หรืออิเล็กทรอนิกส์ จำนวน 3 เครื่อง</t>
  </si>
  <si>
    <t>โครงการจัดซื้อเครื่องสำรองไฟ จำนวน 5 เครื่อง</t>
  </si>
  <si>
    <t>โครงการจัดจ้างค่าเช่าเครื่องถ่ายเอกสาร (กองคลัง)</t>
  </si>
  <si>
    <t>โครงการปรับปรุงแผนที่ภาษี</t>
  </si>
  <si>
    <t>โครงการจัดจ้างค่าบำรุงรักษาและซ่อมแซม (กองคลัง)</t>
  </si>
  <si>
    <t>โครงการจัดซื้อวัสดุสำนักงาน (กองคลัง)</t>
  </si>
  <si>
    <t>โครงการจัดซื้อวัสดุคอมพิวเตอร์ (กองคลัง)</t>
  </si>
  <si>
    <t>โครงการจัดซื้อครุภัณฑ์ สำนักงาน ตู้เหล็กแบบ 2 บาน จำนวน 2 ตู้</t>
  </si>
  <si>
    <t>โครงการจัดซื้อครุภัณฑ์คอมพิวเตอร์ เครื่องคอมพิวเตอร์ All In One จำนวน 1 เครื่อง</t>
  </si>
  <si>
    <t>โครงการจัดจ้างค่าจ้างเหมาบริการขับรถบรรทุกน้ำ จำนวน 1 อัตรา</t>
  </si>
  <si>
    <t>โครงการค่าใช้จ่ายในการลดอุบัติเหตุ ทางถนนเทศกาลปีใหม่ สงกรานต์</t>
  </si>
  <si>
    <t>โครงการจัดจ้างค่าบำรุงรักษาและซ่อมแซม  (กองการศึกษา)</t>
  </si>
  <si>
    <t>โครงการจัดซื้อวัสดุสำนักงาน(กองการศึกษา)</t>
  </si>
  <si>
    <t xml:space="preserve">โครงการจัดซื้อวัสดุคอมพิวเตอร์ (กองการศึกษา) </t>
  </si>
  <si>
    <t xml:space="preserve">โครงการจัดจ้างเหมาทำความสะอาดศูนย์พัฒนาเด็กเล็ก ฯ (กองการศึกษา) </t>
  </si>
  <si>
    <t>โครงการจัดจ้างเช่าเครื่องถ่ายเอกสาร  (กองการศึกษา)</t>
  </si>
  <si>
    <t xml:space="preserve">โครงการจัดจ้างเหมาโฆษณาและเผยแพร่  (กองการศึกษา) </t>
  </si>
  <si>
    <t xml:space="preserve">โครงการจัดซื้อวัสดุสำนักงาน (กองการศึกษา) </t>
  </si>
  <si>
    <t xml:space="preserve">โครงการจัดซื้อวัสดุงานบ้านงานครัว (กองการศึกษา) </t>
  </si>
  <si>
    <t xml:space="preserve">โครงการจัดซื้ออาหารเสริม (นม) ศูนย์พัฒนาเด็กเล็ก เฉลิมพรักเดียรติ 80 พรรษา </t>
  </si>
  <si>
    <t>โครงการจัดซื้ออาหาเสริม (นม)โรงเรียน (เฉพาะนักเรียนอนุบาล - ชั้นประถมศึกษาปีที่ 6 )</t>
  </si>
  <si>
    <t xml:space="preserve">โครงการจัดซื้อวัสดุเพื้อเพลิงและหล่อลื่น (กองการศึกษา) </t>
  </si>
  <si>
    <t xml:space="preserve">โครงการจัดซื้อวัสดุการเกษตร (กองการศึกษา) </t>
  </si>
  <si>
    <t>โครงการจัดซื้อวัสดุคอมพิวเตอร์ (กองการศึกษา)</t>
  </si>
  <si>
    <t>หจก.พูนเจริญทรัพย์</t>
  </si>
  <si>
    <t>หจก.พิมพ์สุวรรณ์การเกตร</t>
  </si>
  <si>
    <t>ลงนามในสัญญา</t>
  </si>
  <si>
    <t>อู่เลิศล้ำเจริญยนต์</t>
  </si>
  <si>
    <t>ร้านเบสท์ บุ๊คเซ็นเตอร์</t>
  </si>
  <si>
    <t>ร้านฮงอุปกรณ์ไฟฟ้า</t>
  </si>
  <si>
    <t>ซี พี ปิโตเลียม</t>
  </si>
  <si>
    <t>ห้างหุ้นส่วนจำกัดพนมไพรค้าไม้</t>
  </si>
  <si>
    <t>นางเยวลักษณ์  พื้นเกาะ</t>
  </si>
  <si>
    <t>ร้านมิลเจริญเฟอร์นิเจอร์</t>
  </si>
  <si>
    <t>ร้านดีพร้อม</t>
  </si>
  <si>
    <t>หจก.เอส บี คอมพิวเตอร์</t>
  </si>
  <si>
    <t>นายชูศักดิ์  ศิริมา</t>
  </si>
  <si>
    <t>นางน้ำอ้อย  อุดมวงศ์</t>
  </si>
  <si>
    <t>นางบังออน  พูลสุข</t>
  </si>
  <si>
    <t>นางสุบิน  วิเศษวงษา</t>
  </si>
  <si>
    <t>สหกรณ์โคนมขอนแก่น</t>
  </si>
  <si>
    <t>67099089053</t>
  </si>
  <si>
    <t>67099056394</t>
  </si>
  <si>
    <t>67099029002</t>
  </si>
  <si>
    <t>67099029256</t>
  </si>
  <si>
    <t>67099018428</t>
  </si>
  <si>
    <t>67089726126</t>
  </si>
  <si>
    <t>67089721529</t>
  </si>
  <si>
    <t>67089702671</t>
  </si>
  <si>
    <t>67089690393</t>
  </si>
  <si>
    <t>67089662956</t>
  </si>
  <si>
    <t>67089632337</t>
  </si>
  <si>
    <t>67089621928</t>
  </si>
  <si>
    <t>67089583045</t>
  </si>
  <si>
    <t>67089439634</t>
  </si>
  <si>
    <t>67089297748</t>
  </si>
  <si>
    <t>67089360754</t>
  </si>
  <si>
    <t>67089286368</t>
  </si>
  <si>
    <t>67089164648</t>
  </si>
  <si>
    <t>67059374326</t>
  </si>
  <si>
    <t>67089114127</t>
  </si>
  <si>
    <t>จัดซื้อวัสดุไฟฟ้าและวิทยุ</t>
  </si>
  <si>
    <t>ร้านสุวิทธ์ธรรม</t>
  </si>
  <si>
    <t>67089091293</t>
  </si>
  <si>
    <t>67089091295</t>
  </si>
  <si>
    <t>67089091297</t>
  </si>
  <si>
    <t>67089091298</t>
  </si>
  <si>
    <t>67079387800</t>
  </si>
  <si>
    <t>67079359881</t>
  </si>
  <si>
    <t>67079353243</t>
  </si>
  <si>
    <t>67079353228</t>
  </si>
  <si>
    <t>67079322674</t>
  </si>
  <si>
    <t>67079170837</t>
  </si>
  <si>
    <t>67079159626</t>
  </si>
  <si>
    <t>67079156904</t>
  </si>
  <si>
    <t>67079106879</t>
  </si>
  <si>
    <t>67079107595</t>
  </si>
  <si>
    <t>67079074848</t>
  </si>
  <si>
    <t>67069596203</t>
  </si>
  <si>
    <t>67069592892</t>
  </si>
  <si>
    <t>6706959-89057</t>
  </si>
  <si>
    <t>67069468030</t>
  </si>
  <si>
    <t>67069401200</t>
  </si>
  <si>
    <t>67069019320</t>
  </si>
  <si>
    <t>67069190507</t>
  </si>
  <si>
    <t>67069189118</t>
  </si>
  <si>
    <t>67069158410</t>
  </si>
  <si>
    <t>67069159889</t>
  </si>
  <si>
    <t>67069159890</t>
  </si>
  <si>
    <t>67069159871</t>
  </si>
  <si>
    <t>67069159874</t>
  </si>
  <si>
    <t>67069159880</t>
  </si>
  <si>
    <t>67069159879</t>
  </si>
  <si>
    <t>67069159776</t>
  </si>
  <si>
    <t>67069159883</t>
  </si>
  <si>
    <t>67069159876</t>
  </si>
  <si>
    <t>หมวดงบลงทุนเทศบาทตำบลโพธิ์ชัย ตั้งแต่ลำดับที่ 1-16</t>
  </si>
  <si>
    <t xml:space="preserve"> ลำดับที่ 1 - 16 คืองบลงทุน</t>
  </si>
  <si>
    <t xml:space="preserve"> ลำดับที่ 17 - 53 คืองบรายจ่ายอื่น</t>
  </si>
  <si>
    <t>รายการจัดซื้อจัดจ้างในปี</t>
  </si>
  <si>
    <t>พ.ศ. 2567 ทั้งหมด 53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</si>
</sst>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24"/>
      <color theme="1"/>
      <name val="TH SarabunIT๙"/>
      <family val="2"/>
    </font>
    <font>
      <b/>
      <sz val="18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Border="1"/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43" fontId="7" fillId="0" borderId="0" xfId="1" applyFont="1"/>
    <xf numFmtId="43" fontId="9" fillId="0" borderId="0" xfId="1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4"/>
    </row>
    <row r="16" spans="1:4" ht="42" x14ac:dyDescent="0.4">
      <c r="A16" s="7" t="s">
        <v>18</v>
      </c>
      <c r="B16" s="10" t="s">
        <v>1</v>
      </c>
      <c r="C16" s="11" t="s">
        <v>31</v>
      </c>
      <c r="D16" s="34"/>
    </row>
    <row r="17" spans="1:4" ht="168" x14ac:dyDescent="0.4">
      <c r="A17" s="7" t="s">
        <v>19</v>
      </c>
      <c r="B17" s="10" t="s">
        <v>2</v>
      </c>
      <c r="C17" s="12" t="s">
        <v>32</v>
      </c>
      <c r="D17" s="34"/>
    </row>
    <row r="18" spans="1:4" ht="168" x14ac:dyDescent="0.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D61" sqref="D61"/>
    </sheetView>
  </sheetViews>
  <sheetFormatPr defaultColWidth="9" defaultRowHeight="21" x14ac:dyDescent="0.4"/>
  <cols>
    <col min="1" max="1" width="5.09765625" style="2" customWidth="1"/>
    <col min="2" max="2" width="12.19921875" style="24" customWidth="1"/>
    <col min="3" max="3" width="29.59765625" style="2" customWidth="1"/>
    <col min="4" max="4" width="16.8984375" style="2" customWidth="1"/>
    <col min="5" max="5" width="18.59765625" style="2" customWidth="1"/>
    <col min="6" max="6" width="16.8984375" style="2" customWidth="1"/>
    <col min="7" max="7" width="16.59765625" style="2" customWidth="1"/>
    <col min="8" max="8" width="59.19921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2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60</v>
      </c>
      <c r="G2" s="24" t="s">
        <v>61</v>
      </c>
      <c r="H2" s="26" t="s">
        <v>72</v>
      </c>
      <c r="I2" s="27">
        <v>391000</v>
      </c>
      <c r="J2" s="25" t="s">
        <v>59</v>
      </c>
      <c r="K2" s="25" t="s">
        <v>77</v>
      </c>
      <c r="L2" s="25" t="s">
        <v>78</v>
      </c>
      <c r="M2" s="27">
        <v>250000</v>
      </c>
      <c r="N2" s="27">
        <v>250000</v>
      </c>
      <c r="O2" s="25" t="s">
        <v>79</v>
      </c>
      <c r="P2" s="22" t="s">
        <v>133</v>
      </c>
    </row>
    <row r="3" spans="1:16" x14ac:dyDescent="0.4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60</v>
      </c>
      <c r="G3" s="24" t="s">
        <v>61</v>
      </c>
      <c r="H3" s="26" t="s">
        <v>73</v>
      </c>
      <c r="I3" s="27">
        <v>201000</v>
      </c>
      <c r="J3" s="25" t="s">
        <v>59</v>
      </c>
      <c r="K3" s="25" t="s">
        <v>77</v>
      </c>
      <c r="L3" s="25" t="s">
        <v>78</v>
      </c>
      <c r="M3" s="27">
        <v>201000</v>
      </c>
      <c r="N3" s="27">
        <v>200000</v>
      </c>
      <c r="O3" s="25" t="s">
        <v>79</v>
      </c>
      <c r="P3" s="22" t="s">
        <v>134</v>
      </c>
    </row>
    <row r="4" spans="1:16" x14ac:dyDescent="0.4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60</v>
      </c>
      <c r="G4" s="24" t="s">
        <v>61</v>
      </c>
      <c r="H4" s="26" t="s">
        <v>58</v>
      </c>
      <c r="I4" s="27">
        <v>203700</v>
      </c>
      <c r="J4" s="25" t="s">
        <v>59</v>
      </c>
      <c r="K4" s="25" t="s">
        <v>77</v>
      </c>
      <c r="L4" s="25" t="s">
        <v>78</v>
      </c>
      <c r="M4" s="27">
        <v>203700</v>
      </c>
      <c r="N4" s="27">
        <v>200000</v>
      </c>
      <c r="O4" s="28" t="s">
        <v>116</v>
      </c>
      <c r="P4" s="22" t="s">
        <v>135</v>
      </c>
    </row>
    <row r="5" spans="1:16" x14ac:dyDescent="0.4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60</v>
      </c>
      <c r="G5" s="24" t="s">
        <v>61</v>
      </c>
      <c r="H5" s="26" t="s">
        <v>62</v>
      </c>
      <c r="I5" s="27">
        <v>201000</v>
      </c>
      <c r="J5" s="25" t="s">
        <v>59</v>
      </c>
      <c r="K5" s="25" t="s">
        <v>77</v>
      </c>
      <c r="L5" s="25" t="s">
        <v>78</v>
      </c>
      <c r="M5" s="27">
        <v>201000</v>
      </c>
      <c r="N5" s="27">
        <v>200000</v>
      </c>
      <c r="O5" s="28" t="s">
        <v>116</v>
      </c>
      <c r="P5" s="22" t="s">
        <v>136</v>
      </c>
    </row>
    <row r="6" spans="1:16" x14ac:dyDescent="0.4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60</v>
      </c>
      <c r="G6" s="24" t="s">
        <v>61</v>
      </c>
      <c r="H6" s="26" t="s">
        <v>63</v>
      </c>
      <c r="I6" s="27">
        <v>350000</v>
      </c>
      <c r="J6" s="25" t="s">
        <v>59</v>
      </c>
      <c r="K6" s="25" t="s">
        <v>77</v>
      </c>
      <c r="L6" s="25" t="s">
        <v>78</v>
      </c>
      <c r="M6" s="27">
        <v>350000</v>
      </c>
      <c r="N6" s="27">
        <v>350000</v>
      </c>
      <c r="O6" s="28" t="s">
        <v>116</v>
      </c>
      <c r="P6" s="22" t="s">
        <v>137</v>
      </c>
    </row>
    <row r="7" spans="1:16" x14ac:dyDescent="0.4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60</v>
      </c>
      <c r="G7" s="24" t="s">
        <v>61</v>
      </c>
      <c r="H7" s="26" t="s">
        <v>64</v>
      </c>
      <c r="I7" s="27">
        <v>350000</v>
      </c>
      <c r="J7" s="25" t="s">
        <v>59</v>
      </c>
      <c r="K7" s="25" t="s">
        <v>118</v>
      </c>
      <c r="L7" s="25" t="s">
        <v>78</v>
      </c>
      <c r="M7" s="27">
        <v>350000</v>
      </c>
      <c r="N7" s="27">
        <v>350000</v>
      </c>
      <c r="O7" s="28" t="s">
        <v>116</v>
      </c>
      <c r="P7" s="22" t="s">
        <v>138</v>
      </c>
    </row>
    <row r="8" spans="1:16" x14ac:dyDescent="0.4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60</v>
      </c>
      <c r="G8" s="24" t="s">
        <v>61</v>
      </c>
      <c r="H8" s="26" t="s">
        <v>65</v>
      </c>
      <c r="I8" s="27">
        <v>250000</v>
      </c>
      <c r="J8" s="25" t="s">
        <v>59</v>
      </c>
      <c r="K8" s="25" t="s">
        <v>118</v>
      </c>
      <c r="L8" s="25" t="s">
        <v>78</v>
      </c>
      <c r="M8" s="27">
        <v>250000</v>
      </c>
      <c r="N8" s="27">
        <v>250000</v>
      </c>
      <c r="O8" s="28" t="s">
        <v>116</v>
      </c>
      <c r="P8" s="22" t="s">
        <v>139</v>
      </c>
    </row>
    <row r="9" spans="1:16" x14ac:dyDescent="0.4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60</v>
      </c>
      <c r="G9" s="24" t="s">
        <v>61</v>
      </c>
      <c r="H9" s="26" t="s">
        <v>66</v>
      </c>
      <c r="I9" s="27">
        <v>260000</v>
      </c>
      <c r="J9" s="25" t="s">
        <v>59</v>
      </c>
      <c r="K9" s="25" t="s">
        <v>118</v>
      </c>
      <c r="L9" s="25" t="s">
        <v>78</v>
      </c>
      <c r="M9" s="27">
        <v>260000</v>
      </c>
      <c r="N9" s="27">
        <v>260000</v>
      </c>
      <c r="O9" s="28" t="s">
        <v>116</v>
      </c>
      <c r="P9" s="22" t="s">
        <v>140</v>
      </c>
    </row>
    <row r="10" spans="1:16" x14ac:dyDescent="0.4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60</v>
      </c>
      <c r="G10" s="24" t="s">
        <v>61</v>
      </c>
      <c r="H10" s="26" t="s">
        <v>67</v>
      </c>
      <c r="I10" s="27">
        <v>203700</v>
      </c>
      <c r="J10" s="25" t="s">
        <v>59</v>
      </c>
      <c r="K10" s="25" t="s">
        <v>77</v>
      </c>
      <c r="L10" s="25" t="s">
        <v>78</v>
      </c>
      <c r="M10" s="27">
        <v>203700</v>
      </c>
      <c r="N10" s="27">
        <v>200000</v>
      </c>
      <c r="O10" s="28" t="s">
        <v>116</v>
      </c>
      <c r="P10" s="22" t="s">
        <v>141</v>
      </c>
    </row>
    <row r="11" spans="1:16" x14ac:dyDescent="0.4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60</v>
      </c>
      <c r="G11" s="24" t="s">
        <v>61</v>
      </c>
      <c r="H11" s="26" t="s">
        <v>68</v>
      </c>
      <c r="I11" s="27">
        <v>203700</v>
      </c>
      <c r="J11" s="25" t="s">
        <v>59</v>
      </c>
      <c r="K11" s="25" t="s">
        <v>77</v>
      </c>
      <c r="L11" s="25" t="s">
        <v>78</v>
      </c>
      <c r="M11" s="27">
        <v>203700</v>
      </c>
      <c r="N11" s="27">
        <v>2037000</v>
      </c>
      <c r="O11" s="28" t="s">
        <v>116</v>
      </c>
      <c r="P11" s="22" t="s">
        <v>142</v>
      </c>
    </row>
    <row r="12" spans="1:16" x14ac:dyDescent="0.4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60</v>
      </c>
      <c r="G12" s="24" t="s">
        <v>61</v>
      </c>
      <c r="H12" s="26" t="s">
        <v>69</v>
      </c>
      <c r="I12" s="27">
        <v>400000</v>
      </c>
      <c r="J12" s="25" t="s">
        <v>59</v>
      </c>
      <c r="K12" s="25" t="s">
        <v>118</v>
      </c>
      <c r="L12" s="25" t="s">
        <v>78</v>
      </c>
      <c r="M12" s="27">
        <v>400000</v>
      </c>
      <c r="N12" s="27">
        <v>40000</v>
      </c>
      <c r="O12" s="28" t="s">
        <v>116</v>
      </c>
      <c r="P12" s="22" t="s">
        <v>143</v>
      </c>
    </row>
    <row r="13" spans="1:16" x14ac:dyDescent="0.4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60</v>
      </c>
      <c r="G13" s="24" t="s">
        <v>61</v>
      </c>
      <c r="H13" s="26" t="s">
        <v>70</v>
      </c>
      <c r="I13" s="27">
        <v>400000</v>
      </c>
      <c r="J13" s="25" t="s">
        <v>59</v>
      </c>
      <c r="K13" s="25" t="s">
        <v>118</v>
      </c>
      <c r="L13" s="25" t="s">
        <v>78</v>
      </c>
      <c r="M13" s="27">
        <v>400000</v>
      </c>
      <c r="N13" s="27">
        <v>400000</v>
      </c>
      <c r="O13" s="28" t="s">
        <v>116</v>
      </c>
      <c r="P13" s="22" t="s">
        <v>144</v>
      </c>
    </row>
    <row r="14" spans="1:16" x14ac:dyDescent="0.4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60</v>
      </c>
      <c r="G14" s="24" t="s">
        <v>61</v>
      </c>
      <c r="H14" s="26" t="s">
        <v>71</v>
      </c>
      <c r="I14" s="27">
        <v>203700</v>
      </c>
      <c r="J14" s="25" t="s">
        <v>59</v>
      </c>
      <c r="K14" s="25" t="s">
        <v>77</v>
      </c>
      <c r="L14" s="25" t="s">
        <v>78</v>
      </c>
      <c r="M14" s="27">
        <v>203700</v>
      </c>
      <c r="N14" s="27">
        <v>200000</v>
      </c>
      <c r="O14" s="28" t="s">
        <v>116</v>
      </c>
      <c r="P14" s="22" t="s">
        <v>145</v>
      </c>
    </row>
    <row r="15" spans="1:16" x14ac:dyDescent="0.4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60</v>
      </c>
      <c r="G15" s="24" t="s">
        <v>61</v>
      </c>
      <c r="H15" s="26" t="s">
        <v>74</v>
      </c>
      <c r="I15" s="27">
        <v>386000</v>
      </c>
      <c r="J15" s="25" t="s">
        <v>59</v>
      </c>
      <c r="K15" s="25" t="s">
        <v>77</v>
      </c>
      <c r="L15" s="25" t="s">
        <v>78</v>
      </c>
      <c r="M15" s="27">
        <v>386000</v>
      </c>
      <c r="N15" s="27">
        <v>386000</v>
      </c>
      <c r="O15" s="25" t="s">
        <v>79</v>
      </c>
      <c r="P15" s="22" t="s">
        <v>146</v>
      </c>
    </row>
    <row r="16" spans="1:16" x14ac:dyDescent="0.4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60</v>
      </c>
      <c r="G16" s="24" t="s">
        <v>61</v>
      </c>
      <c r="H16" s="26" t="s">
        <v>75</v>
      </c>
      <c r="I16" s="27">
        <v>295000</v>
      </c>
      <c r="J16" s="25" t="s">
        <v>59</v>
      </c>
      <c r="K16" s="25" t="s">
        <v>77</v>
      </c>
      <c r="L16" s="25" t="s">
        <v>78</v>
      </c>
      <c r="M16" s="27">
        <v>295000</v>
      </c>
      <c r="N16" s="27">
        <v>295000</v>
      </c>
      <c r="O16" s="28" t="s">
        <v>117</v>
      </c>
      <c r="P16" s="22" t="s">
        <v>147</v>
      </c>
    </row>
    <row r="17" spans="1:16" x14ac:dyDescent="0.4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60</v>
      </c>
      <c r="G17" s="24" t="s">
        <v>61</v>
      </c>
      <c r="H17" s="26" t="s">
        <v>76</v>
      </c>
      <c r="I17" s="27">
        <v>400000</v>
      </c>
      <c r="J17" s="25" t="s">
        <v>59</v>
      </c>
      <c r="K17" s="25" t="s">
        <v>118</v>
      </c>
      <c r="L17" s="25" t="s">
        <v>78</v>
      </c>
      <c r="M17" s="27">
        <v>400000</v>
      </c>
      <c r="N17" s="27">
        <v>400000</v>
      </c>
      <c r="O17" s="25" t="s">
        <v>79</v>
      </c>
      <c r="P17" s="22" t="s">
        <v>148</v>
      </c>
    </row>
    <row r="18" spans="1:16" x14ac:dyDescent="0.4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60</v>
      </c>
      <c r="G18" s="24" t="s">
        <v>61</v>
      </c>
      <c r="H18" s="25" t="s">
        <v>80</v>
      </c>
      <c r="I18" s="30">
        <v>50000</v>
      </c>
      <c r="J18" s="25" t="s">
        <v>59</v>
      </c>
      <c r="K18" s="25" t="s">
        <v>77</v>
      </c>
      <c r="L18" s="25" t="s">
        <v>78</v>
      </c>
      <c r="M18" s="30">
        <v>50000</v>
      </c>
      <c r="N18" s="30">
        <v>50000</v>
      </c>
      <c r="O18" s="25" t="s">
        <v>119</v>
      </c>
      <c r="P18" s="22" t="s">
        <v>149</v>
      </c>
    </row>
    <row r="19" spans="1:16" x14ac:dyDescent="0.4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60</v>
      </c>
      <c r="G19" s="24" t="s">
        <v>61</v>
      </c>
      <c r="H19" s="25" t="s">
        <v>81</v>
      </c>
      <c r="I19" s="30">
        <v>70000</v>
      </c>
      <c r="J19" s="25" t="s">
        <v>59</v>
      </c>
      <c r="K19" s="25" t="s">
        <v>77</v>
      </c>
      <c r="L19" s="25" t="s">
        <v>78</v>
      </c>
      <c r="M19" s="30">
        <v>70000</v>
      </c>
      <c r="N19" s="30">
        <v>70000</v>
      </c>
      <c r="O19" s="25" t="s">
        <v>120</v>
      </c>
      <c r="P19" s="22" t="s">
        <v>150</v>
      </c>
    </row>
    <row r="20" spans="1:16" x14ac:dyDescent="0.4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60</v>
      </c>
      <c r="G20" s="24" t="s">
        <v>61</v>
      </c>
      <c r="H20" s="25" t="s">
        <v>82</v>
      </c>
      <c r="I20" s="30">
        <v>10000</v>
      </c>
      <c r="J20" s="25" t="s">
        <v>59</v>
      </c>
      <c r="K20" s="25" t="s">
        <v>77</v>
      </c>
      <c r="L20" s="25" t="s">
        <v>78</v>
      </c>
      <c r="M20" s="30">
        <v>10000</v>
      </c>
      <c r="N20" s="30">
        <v>10000</v>
      </c>
      <c r="O20" s="25" t="s">
        <v>121</v>
      </c>
      <c r="P20" s="22" t="s">
        <v>151</v>
      </c>
    </row>
    <row r="21" spans="1:16" x14ac:dyDescent="0.4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60</v>
      </c>
      <c r="G21" s="24" t="s">
        <v>61</v>
      </c>
      <c r="H21" s="25" t="s">
        <v>83</v>
      </c>
      <c r="I21" s="30">
        <v>25000</v>
      </c>
      <c r="J21" s="25" t="s">
        <v>59</v>
      </c>
      <c r="K21" s="25" t="s">
        <v>77</v>
      </c>
      <c r="L21" s="25" t="s">
        <v>78</v>
      </c>
      <c r="M21" s="30">
        <v>25000</v>
      </c>
      <c r="N21" s="30">
        <v>25000</v>
      </c>
      <c r="O21" s="25" t="s">
        <v>120</v>
      </c>
      <c r="P21" s="22" t="s">
        <v>152</v>
      </c>
    </row>
    <row r="22" spans="1:16" x14ac:dyDescent="0.4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60</v>
      </c>
      <c r="G22" s="24" t="s">
        <v>61</v>
      </c>
      <c r="H22" s="25" t="s">
        <v>84</v>
      </c>
      <c r="I22" s="30">
        <v>80000</v>
      </c>
      <c r="J22" s="25" t="s">
        <v>59</v>
      </c>
      <c r="K22" s="25" t="s">
        <v>77</v>
      </c>
      <c r="L22" s="25" t="s">
        <v>78</v>
      </c>
      <c r="M22" s="30">
        <v>80000</v>
      </c>
      <c r="N22" s="30">
        <v>80000</v>
      </c>
      <c r="O22" s="33" t="s">
        <v>122</v>
      </c>
      <c r="P22" s="22" t="s">
        <v>155</v>
      </c>
    </row>
    <row r="23" spans="1:16" x14ac:dyDescent="0.4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60</v>
      </c>
      <c r="G23" s="24" t="s">
        <v>61</v>
      </c>
      <c r="H23" s="25" t="s">
        <v>85</v>
      </c>
      <c r="I23" s="30">
        <v>10000</v>
      </c>
      <c r="J23" s="25" t="s">
        <v>59</v>
      </c>
      <c r="K23" s="25" t="s">
        <v>77</v>
      </c>
      <c r="L23" s="25" t="s">
        <v>78</v>
      </c>
      <c r="M23" s="30">
        <v>10000</v>
      </c>
      <c r="N23" s="30">
        <v>10000</v>
      </c>
      <c r="O23" s="25" t="s">
        <v>123</v>
      </c>
      <c r="P23" s="22" t="s">
        <v>156</v>
      </c>
    </row>
    <row r="24" spans="1:16" x14ac:dyDescent="0.4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60</v>
      </c>
      <c r="G24" s="24" t="s">
        <v>61</v>
      </c>
      <c r="H24" s="25" t="s">
        <v>86</v>
      </c>
      <c r="I24" s="30">
        <v>10000</v>
      </c>
      <c r="J24" s="25" t="s">
        <v>59</v>
      </c>
      <c r="K24" s="25" t="s">
        <v>77</v>
      </c>
      <c r="L24" s="25" t="s">
        <v>78</v>
      </c>
      <c r="M24" s="30">
        <v>10000</v>
      </c>
      <c r="N24" s="30">
        <v>10000</v>
      </c>
      <c r="O24" s="25" t="s">
        <v>120</v>
      </c>
      <c r="P24" s="22" t="s">
        <v>157</v>
      </c>
    </row>
    <row r="25" spans="1:16" x14ac:dyDescent="0.4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60</v>
      </c>
      <c r="G25" s="24" t="s">
        <v>61</v>
      </c>
      <c r="H25" s="25" t="s">
        <v>87</v>
      </c>
      <c r="I25" s="30">
        <v>30000</v>
      </c>
      <c r="J25" s="25" t="s">
        <v>59</v>
      </c>
      <c r="K25" s="25" t="s">
        <v>77</v>
      </c>
      <c r="L25" s="25" t="s">
        <v>78</v>
      </c>
      <c r="M25" s="30">
        <v>30000</v>
      </c>
      <c r="N25" s="30">
        <v>30000</v>
      </c>
      <c r="O25" s="25" t="s">
        <v>124</v>
      </c>
      <c r="P25" s="22" t="s">
        <v>158</v>
      </c>
    </row>
    <row r="26" spans="1:16" x14ac:dyDescent="0.4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60</v>
      </c>
      <c r="G26" s="24" t="s">
        <v>61</v>
      </c>
      <c r="H26" s="25" t="s">
        <v>88</v>
      </c>
      <c r="I26" s="30">
        <v>40000</v>
      </c>
      <c r="J26" s="25" t="s">
        <v>59</v>
      </c>
      <c r="K26" s="25" t="s">
        <v>77</v>
      </c>
      <c r="L26" s="25" t="s">
        <v>78</v>
      </c>
      <c r="M26" s="30">
        <v>40000</v>
      </c>
      <c r="N26" s="30">
        <v>40000</v>
      </c>
      <c r="O26" s="25" t="s">
        <v>123</v>
      </c>
      <c r="P26" s="22" t="s">
        <v>159</v>
      </c>
    </row>
    <row r="27" spans="1:16" x14ac:dyDescent="0.4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60</v>
      </c>
      <c r="G27" s="24" t="s">
        <v>61</v>
      </c>
      <c r="H27" s="25" t="s">
        <v>89</v>
      </c>
      <c r="I27" s="30">
        <v>19100</v>
      </c>
      <c r="J27" s="25" t="s">
        <v>59</v>
      </c>
      <c r="K27" s="25" t="s">
        <v>77</v>
      </c>
      <c r="L27" s="25" t="s">
        <v>78</v>
      </c>
      <c r="M27" s="30">
        <v>19100</v>
      </c>
      <c r="N27" s="30">
        <v>19100</v>
      </c>
      <c r="O27" s="25" t="s">
        <v>125</v>
      </c>
      <c r="P27" s="22" t="s">
        <v>160</v>
      </c>
    </row>
    <row r="28" spans="1:16" x14ac:dyDescent="0.4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60</v>
      </c>
      <c r="G28" s="24" t="s">
        <v>61</v>
      </c>
      <c r="H28" s="25" t="s">
        <v>90</v>
      </c>
      <c r="I28" s="30">
        <v>44700</v>
      </c>
      <c r="J28" s="25" t="s">
        <v>59</v>
      </c>
      <c r="K28" s="25" t="s">
        <v>77</v>
      </c>
      <c r="L28" s="25" t="s">
        <v>78</v>
      </c>
      <c r="M28" s="30">
        <v>44700</v>
      </c>
      <c r="N28" s="30">
        <v>44700</v>
      </c>
      <c r="O28" s="25" t="s">
        <v>125</v>
      </c>
      <c r="P28" s="22" t="s">
        <v>161</v>
      </c>
    </row>
    <row r="29" spans="1:16" x14ac:dyDescent="0.4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60</v>
      </c>
      <c r="G29" s="24" t="s">
        <v>61</v>
      </c>
      <c r="H29" s="25" t="s">
        <v>91</v>
      </c>
      <c r="I29" s="30">
        <v>15000</v>
      </c>
      <c r="J29" s="25" t="s">
        <v>59</v>
      </c>
      <c r="K29" s="25" t="s">
        <v>77</v>
      </c>
      <c r="L29" s="25" t="s">
        <v>78</v>
      </c>
      <c r="M29" s="30">
        <v>15000</v>
      </c>
      <c r="N29" s="30">
        <v>15000</v>
      </c>
      <c r="O29" s="25" t="s">
        <v>125</v>
      </c>
      <c r="P29" s="22" t="s">
        <v>162</v>
      </c>
    </row>
    <row r="30" spans="1:16" x14ac:dyDescent="0.4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60</v>
      </c>
      <c r="G30" s="24" t="s">
        <v>61</v>
      </c>
      <c r="H30" s="25" t="s">
        <v>92</v>
      </c>
      <c r="I30" s="30">
        <v>60000</v>
      </c>
      <c r="J30" s="25" t="s">
        <v>59</v>
      </c>
      <c r="K30" s="25" t="s">
        <v>77</v>
      </c>
      <c r="L30" s="25" t="s">
        <v>78</v>
      </c>
      <c r="M30" s="30">
        <v>60000</v>
      </c>
      <c r="N30" s="30">
        <v>60000</v>
      </c>
      <c r="O30" s="25" t="s">
        <v>125</v>
      </c>
      <c r="P30" s="22" t="s">
        <v>163</v>
      </c>
    </row>
    <row r="31" spans="1:16" x14ac:dyDescent="0.4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60</v>
      </c>
      <c r="G31" s="24" t="s">
        <v>61</v>
      </c>
      <c r="H31" s="25" t="s">
        <v>93</v>
      </c>
      <c r="I31" s="30">
        <v>12500</v>
      </c>
      <c r="J31" s="25" t="s">
        <v>59</v>
      </c>
      <c r="K31" s="25" t="s">
        <v>77</v>
      </c>
      <c r="L31" s="25" t="s">
        <v>78</v>
      </c>
      <c r="M31" s="30">
        <v>12500</v>
      </c>
      <c r="N31" s="30">
        <v>12500</v>
      </c>
      <c r="O31" s="25" t="s">
        <v>121</v>
      </c>
      <c r="P31" s="22" t="s">
        <v>164</v>
      </c>
    </row>
    <row r="32" spans="1:16" x14ac:dyDescent="0.4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60</v>
      </c>
      <c r="G32" s="24" t="s">
        <v>61</v>
      </c>
      <c r="H32" s="25" t="s">
        <v>94</v>
      </c>
      <c r="I32" s="30">
        <v>22200</v>
      </c>
      <c r="J32" s="25" t="s">
        <v>59</v>
      </c>
      <c r="K32" s="25" t="s">
        <v>77</v>
      </c>
      <c r="L32" s="25" t="s">
        <v>78</v>
      </c>
      <c r="M32" s="30">
        <v>22200</v>
      </c>
      <c r="N32" s="30">
        <v>22200</v>
      </c>
      <c r="O32" s="25" t="s">
        <v>126</v>
      </c>
      <c r="P32" s="22" t="s">
        <v>165</v>
      </c>
    </row>
    <row r="33" spans="1:16" x14ac:dyDescent="0.4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60</v>
      </c>
      <c r="G33" s="24" t="s">
        <v>61</v>
      </c>
      <c r="H33" s="25" t="s">
        <v>95</v>
      </c>
      <c r="I33" s="30">
        <v>245000</v>
      </c>
      <c r="J33" s="25" t="s">
        <v>59</v>
      </c>
      <c r="K33" s="25" t="s">
        <v>77</v>
      </c>
      <c r="L33" s="25" t="s">
        <v>78</v>
      </c>
      <c r="M33" s="30">
        <v>245000</v>
      </c>
      <c r="N33" s="30">
        <v>245000</v>
      </c>
      <c r="O33" s="25" t="s">
        <v>127</v>
      </c>
      <c r="P33" s="22" t="s">
        <v>166</v>
      </c>
    </row>
    <row r="34" spans="1:16" x14ac:dyDescent="0.4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60</v>
      </c>
      <c r="G34" s="24" t="s">
        <v>61</v>
      </c>
      <c r="H34" s="25" t="s">
        <v>96</v>
      </c>
      <c r="I34" s="30">
        <v>15000</v>
      </c>
      <c r="J34" s="25" t="s">
        <v>59</v>
      </c>
      <c r="K34" s="25" t="s">
        <v>77</v>
      </c>
      <c r="L34" s="25" t="s">
        <v>78</v>
      </c>
      <c r="M34" s="30">
        <v>15000</v>
      </c>
      <c r="N34" s="30">
        <v>15000</v>
      </c>
      <c r="O34" s="25" t="s">
        <v>124</v>
      </c>
      <c r="P34" s="22" t="s">
        <v>167</v>
      </c>
    </row>
    <row r="35" spans="1:16" x14ac:dyDescent="0.4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60</v>
      </c>
      <c r="G35" s="24" t="s">
        <v>61</v>
      </c>
      <c r="H35" s="25" t="s">
        <v>97</v>
      </c>
      <c r="I35" s="30">
        <v>40000</v>
      </c>
      <c r="J35" s="25" t="s">
        <v>59</v>
      </c>
      <c r="K35" s="25" t="s">
        <v>77</v>
      </c>
      <c r="L35" s="25" t="s">
        <v>78</v>
      </c>
      <c r="M35" s="30">
        <v>40000</v>
      </c>
      <c r="N35" s="30">
        <v>40000</v>
      </c>
      <c r="O35" s="25" t="s">
        <v>120</v>
      </c>
      <c r="P35" s="22" t="s">
        <v>168</v>
      </c>
    </row>
    <row r="36" spans="1:16" x14ac:dyDescent="0.4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60</v>
      </c>
      <c r="G36" s="24" t="s">
        <v>61</v>
      </c>
      <c r="H36" s="25" t="s">
        <v>98</v>
      </c>
      <c r="I36" s="30">
        <v>30000</v>
      </c>
      <c r="J36" s="25" t="s">
        <v>59</v>
      </c>
      <c r="K36" s="25" t="s">
        <v>77</v>
      </c>
      <c r="L36" s="25" t="s">
        <v>78</v>
      </c>
      <c r="M36" s="30">
        <v>30000</v>
      </c>
      <c r="N36" s="30">
        <v>30000</v>
      </c>
      <c r="O36" s="25" t="s">
        <v>120</v>
      </c>
      <c r="P36" s="22" t="s">
        <v>169</v>
      </c>
    </row>
    <row r="37" spans="1:16" x14ac:dyDescent="0.4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60</v>
      </c>
      <c r="G37" s="24" t="s">
        <v>61</v>
      </c>
      <c r="H37" s="25" t="s">
        <v>99</v>
      </c>
      <c r="I37" s="30">
        <v>12000</v>
      </c>
      <c r="J37" s="25" t="s">
        <v>59</v>
      </c>
      <c r="K37" s="25" t="s">
        <v>77</v>
      </c>
      <c r="L37" s="25" t="s">
        <v>78</v>
      </c>
      <c r="M37" s="30">
        <v>12000</v>
      </c>
      <c r="N37" s="30">
        <v>12000</v>
      </c>
      <c r="O37" s="25" t="s">
        <v>125</v>
      </c>
      <c r="P37" s="22" t="s">
        <v>170</v>
      </c>
    </row>
    <row r="38" spans="1:16" x14ac:dyDescent="0.4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60</v>
      </c>
      <c r="G38" s="24" t="s">
        <v>61</v>
      </c>
      <c r="H38" s="25" t="s">
        <v>100</v>
      </c>
      <c r="I38" s="30">
        <v>24000</v>
      </c>
      <c r="J38" s="25" t="s">
        <v>59</v>
      </c>
      <c r="K38" s="25" t="s">
        <v>77</v>
      </c>
      <c r="L38" s="25" t="s">
        <v>78</v>
      </c>
      <c r="M38" s="30">
        <v>24000</v>
      </c>
      <c r="N38" s="30">
        <v>24000</v>
      </c>
      <c r="O38" s="25" t="s">
        <v>124</v>
      </c>
      <c r="P38" s="22" t="s">
        <v>171</v>
      </c>
    </row>
    <row r="39" spans="1:16" x14ac:dyDescent="0.4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60</v>
      </c>
      <c r="G39" s="24" t="s">
        <v>61</v>
      </c>
      <c r="H39" s="25" t="s">
        <v>101</v>
      </c>
      <c r="I39" s="30">
        <v>96000</v>
      </c>
      <c r="J39" s="25" t="s">
        <v>59</v>
      </c>
      <c r="K39" s="25" t="s">
        <v>77</v>
      </c>
      <c r="L39" s="25" t="s">
        <v>78</v>
      </c>
      <c r="M39" s="30">
        <v>96000</v>
      </c>
      <c r="N39" s="30">
        <v>96000</v>
      </c>
      <c r="O39" s="25" t="s">
        <v>128</v>
      </c>
      <c r="P39" s="22" t="s">
        <v>172</v>
      </c>
    </row>
    <row r="40" spans="1:16" x14ac:dyDescent="0.4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60</v>
      </c>
      <c r="G40" s="24" t="s">
        <v>61</v>
      </c>
      <c r="H40" s="25" t="s">
        <v>102</v>
      </c>
      <c r="I40" s="30">
        <v>60000</v>
      </c>
      <c r="J40" s="25" t="s">
        <v>59</v>
      </c>
      <c r="K40" s="25" t="s">
        <v>77</v>
      </c>
      <c r="L40" s="25" t="s">
        <v>78</v>
      </c>
      <c r="M40" s="30">
        <v>60000</v>
      </c>
      <c r="N40" s="30">
        <v>60000</v>
      </c>
      <c r="O40" s="25" t="s">
        <v>129</v>
      </c>
      <c r="P40" s="22" t="s">
        <v>173</v>
      </c>
    </row>
    <row r="41" spans="1:16" x14ac:dyDescent="0.4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60</v>
      </c>
      <c r="G41" s="24" t="s">
        <v>61</v>
      </c>
      <c r="H41" s="25" t="s">
        <v>103</v>
      </c>
      <c r="I41" s="30">
        <v>10000</v>
      </c>
      <c r="J41" s="25" t="s">
        <v>59</v>
      </c>
      <c r="K41" s="25" t="s">
        <v>77</v>
      </c>
      <c r="L41" s="25" t="s">
        <v>78</v>
      </c>
      <c r="M41" s="30">
        <v>10000</v>
      </c>
      <c r="N41" s="30">
        <v>10000</v>
      </c>
      <c r="O41" s="25" t="s">
        <v>124</v>
      </c>
      <c r="P41" s="22" t="s">
        <v>174</v>
      </c>
    </row>
    <row r="42" spans="1:16" x14ac:dyDescent="0.4">
      <c r="A42" s="2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60</v>
      </c>
      <c r="G42" s="24" t="s">
        <v>61</v>
      </c>
      <c r="H42" s="25" t="s">
        <v>104</v>
      </c>
      <c r="I42" s="30">
        <v>10000</v>
      </c>
      <c r="J42" s="25" t="s">
        <v>59</v>
      </c>
      <c r="K42" s="25" t="s">
        <v>77</v>
      </c>
      <c r="L42" s="25" t="s">
        <v>78</v>
      </c>
      <c r="M42" s="30">
        <v>10000</v>
      </c>
      <c r="N42" s="30">
        <v>10000</v>
      </c>
      <c r="O42" s="25" t="s">
        <v>120</v>
      </c>
      <c r="P42" s="22" t="s">
        <v>175</v>
      </c>
    </row>
    <row r="43" spans="1:16" x14ac:dyDescent="0.4">
      <c r="A43" s="2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60</v>
      </c>
      <c r="G43" s="24" t="s">
        <v>61</v>
      </c>
      <c r="H43" s="25" t="s">
        <v>105</v>
      </c>
      <c r="I43" s="30">
        <v>10000</v>
      </c>
      <c r="J43" s="25" t="s">
        <v>59</v>
      </c>
      <c r="K43" s="25" t="s">
        <v>77</v>
      </c>
      <c r="L43" s="25" t="s">
        <v>78</v>
      </c>
      <c r="M43" s="30">
        <v>10000</v>
      </c>
      <c r="N43" s="30">
        <v>10000</v>
      </c>
      <c r="O43" s="25" t="s">
        <v>120</v>
      </c>
      <c r="P43" s="22" t="s">
        <v>176</v>
      </c>
    </row>
    <row r="44" spans="1:16" x14ac:dyDescent="0.4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60</v>
      </c>
      <c r="G44" s="24" t="s">
        <v>61</v>
      </c>
      <c r="H44" s="25" t="s">
        <v>106</v>
      </c>
      <c r="I44" s="30">
        <v>90000</v>
      </c>
      <c r="J44" s="25" t="s">
        <v>59</v>
      </c>
      <c r="K44" s="25" t="s">
        <v>77</v>
      </c>
      <c r="L44" s="25" t="s">
        <v>78</v>
      </c>
      <c r="M44" s="30">
        <v>90000</v>
      </c>
      <c r="N44" s="30">
        <v>90000</v>
      </c>
      <c r="O44" s="25" t="s">
        <v>130</v>
      </c>
      <c r="P44" s="22" t="s">
        <v>177</v>
      </c>
    </row>
    <row r="45" spans="1:16" x14ac:dyDescent="0.4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60</v>
      </c>
      <c r="G45" s="24" t="s">
        <v>61</v>
      </c>
      <c r="H45" s="25" t="s">
        <v>107</v>
      </c>
      <c r="I45" s="30">
        <v>22200</v>
      </c>
      <c r="J45" s="25" t="s">
        <v>59</v>
      </c>
      <c r="K45" s="25" t="s">
        <v>77</v>
      </c>
      <c r="L45" s="25" t="s">
        <v>78</v>
      </c>
      <c r="M45" s="30">
        <v>22200</v>
      </c>
      <c r="N45" s="30">
        <v>22200</v>
      </c>
      <c r="O45" s="25" t="s">
        <v>126</v>
      </c>
      <c r="P45" s="22" t="s">
        <v>178</v>
      </c>
    </row>
    <row r="46" spans="1:16" x14ac:dyDescent="0.4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60</v>
      </c>
      <c r="G46" s="24" t="s">
        <v>61</v>
      </c>
      <c r="H46" s="25" t="s">
        <v>108</v>
      </c>
      <c r="I46" s="30">
        <v>10000</v>
      </c>
      <c r="J46" s="25" t="s">
        <v>59</v>
      </c>
      <c r="K46" s="25" t="s">
        <v>77</v>
      </c>
      <c r="L46" s="25" t="s">
        <v>78</v>
      </c>
      <c r="M46" s="30">
        <v>10000</v>
      </c>
      <c r="N46" s="30">
        <v>10000</v>
      </c>
      <c r="O46" s="25" t="s">
        <v>131</v>
      </c>
      <c r="P46" s="22" t="s">
        <v>179</v>
      </c>
    </row>
    <row r="47" spans="1:16" x14ac:dyDescent="0.4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60</v>
      </c>
      <c r="G47" s="24" t="s">
        <v>61</v>
      </c>
      <c r="H47" s="25" t="s">
        <v>109</v>
      </c>
      <c r="I47" s="30">
        <v>10000</v>
      </c>
      <c r="J47" s="25" t="s">
        <v>59</v>
      </c>
      <c r="K47" s="25" t="s">
        <v>77</v>
      </c>
      <c r="L47" s="25" t="s">
        <v>78</v>
      </c>
      <c r="M47" s="30">
        <v>10000</v>
      </c>
      <c r="N47" s="30">
        <v>10000</v>
      </c>
      <c r="O47" s="25" t="s">
        <v>120</v>
      </c>
      <c r="P47" s="22" t="s">
        <v>180</v>
      </c>
    </row>
    <row r="48" spans="1:16" x14ac:dyDescent="0.4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60</v>
      </c>
      <c r="G48" s="24" t="s">
        <v>61</v>
      </c>
      <c r="H48" s="25" t="s">
        <v>110</v>
      </c>
      <c r="I48" s="30">
        <v>10000</v>
      </c>
      <c r="J48" s="25" t="s">
        <v>59</v>
      </c>
      <c r="K48" s="25" t="s">
        <v>77</v>
      </c>
      <c r="L48" s="25" t="s">
        <v>78</v>
      </c>
      <c r="M48" s="30">
        <v>10000</v>
      </c>
      <c r="N48" s="30">
        <v>10000</v>
      </c>
      <c r="O48" s="25" t="s">
        <v>120</v>
      </c>
      <c r="P48" s="22" t="s">
        <v>181</v>
      </c>
    </row>
    <row r="49" spans="1:16" x14ac:dyDescent="0.4">
      <c r="A49" s="2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60</v>
      </c>
      <c r="G49" s="24" t="s">
        <v>61</v>
      </c>
      <c r="H49" s="25" t="s">
        <v>111</v>
      </c>
      <c r="I49" s="30">
        <v>104432</v>
      </c>
      <c r="J49" s="25" t="s">
        <v>59</v>
      </c>
      <c r="K49" s="25" t="s">
        <v>77</v>
      </c>
      <c r="L49" s="25" t="s">
        <v>78</v>
      </c>
      <c r="M49" s="30">
        <v>104432</v>
      </c>
      <c r="N49" s="30">
        <v>104432</v>
      </c>
      <c r="O49" s="25" t="s">
        <v>132</v>
      </c>
      <c r="P49" s="22" t="s">
        <v>182</v>
      </c>
    </row>
    <row r="50" spans="1:16" x14ac:dyDescent="0.4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60</v>
      </c>
      <c r="G50" s="24" t="s">
        <v>61</v>
      </c>
      <c r="H50" s="25" t="s">
        <v>112</v>
      </c>
      <c r="I50" s="30">
        <v>432104</v>
      </c>
      <c r="J50" s="25" t="s">
        <v>59</v>
      </c>
      <c r="K50" s="25" t="s">
        <v>77</v>
      </c>
      <c r="L50" s="25" t="s">
        <v>78</v>
      </c>
      <c r="M50" s="30">
        <v>432104</v>
      </c>
      <c r="N50" s="30">
        <v>432104</v>
      </c>
      <c r="O50" s="25" t="s">
        <v>132</v>
      </c>
      <c r="P50" s="22" t="s">
        <v>183</v>
      </c>
    </row>
    <row r="51" spans="1:16" x14ac:dyDescent="0.4">
      <c r="A51" s="2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60</v>
      </c>
      <c r="G51" s="24" t="s">
        <v>61</v>
      </c>
      <c r="H51" s="25" t="s">
        <v>113</v>
      </c>
      <c r="I51" s="30">
        <v>36000</v>
      </c>
      <c r="J51" s="25" t="s">
        <v>59</v>
      </c>
      <c r="K51" s="25" t="s">
        <v>77</v>
      </c>
      <c r="L51" s="25" t="s">
        <v>78</v>
      </c>
      <c r="M51" s="30">
        <v>36000</v>
      </c>
      <c r="N51" s="30">
        <v>36000</v>
      </c>
      <c r="O51" s="33" t="s">
        <v>122</v>
      </c>
      <c r="P51" s="22" t="s">
        <v>184</v>
      </c>
    </row>
    <row r="52" spans="1:16" x14ac:dyDescent="0.4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60</v>
      </c>
      <c r="G52" s="24" t="s">
        <v>61</v>
      </c>
      <c r="H52" s="25" t="s">
        <v>114</v>
      </c>
      <c r="I52" s="30">
        <v>10000</v>
      </c>
      <c r="J52" s="25" t="s">
        <v>59</v>
      </c>
      <c r="K52" s="25" t="s">
        <v>77</v>
      </c>
      <c r="L52" s="25" t="s">
        <v>78</v>
      </c>
      <c r="M52" s="30">
        <v>10000</v>
      </c>
      <c r="N52" s="30">
        <v>10000</v>
      </c>
      <c r="O52" s="25" t="s">
        <v>123</v>
      </c>
      <c r="P52" s="22" t="s">
        <v>185</v>
      </c>
    </row>
    <row r="53" spans="1:16" x14ac:dyDescent="0.4">
      <c r="A53" s="2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60</v>
      </c>
      <c r="G53" s="24" t="s">
        <v>61</v>
      </c>
      <c r="H53" s="25" t="s">
        <v>115</v>
      </c>
      <c r="I53" s="31">
        <v>10000</v>
      </c>
      <c r="J53" s="25" t="s">
        <v>59</v>
      </c>
      <c r="K53" s="25" t="s">
        <v>77</v>
      </c>
      <c r="L53" s="25" t="s">
        <v>78</v>
      </c>
      <c r="M53" s="31">
        <v>10000</v>
      </c>
      <c r="N53" s="31">
        <v>10000</v>
      </c>
      <c r="O53" s="25" t="s">
        <v>124</v>
      </c>
      <c r="P53" s="22" t="s">
        <v>186</v>
      </c>
    </row>
    <row r="54" spans="1:16" x14ac:dyDescent="0.4">
      <c r="A54" s="2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60</v>
      </c>
      <c r="G54" s="24" t="s">
        <v>61</v>
      </c>
      <c r="H54" s="28" t="s">
        <v>153</v>
      </c>
      <c r="I54" s="27">
        <v>35580</v>
      </c>
      <c r="J54" s="25" t="s">
        <v>59</v>
      </c>
      <c r="K54" s="25" t="s">
        <v>77</v>
      </c>
      <c r="L54" s="28" t="s">
        <v>78</v>
      </c>
      <c r="M54" s="27">
        <v>35580</v>
      </c>
      <c r="N54" s="30">
        <v>35580</v>
      </c>
      <c r="O54" s="25" t="s">
        <v>154</v>
      </c>
      <c r="P54" s="22" t="s">
        <v>187</v>
      </c>
    </row>
    <row r="55" spans="1:16" x14ac:dyDescent="0.4">
      <c r="A55" s="2">
        <v>54</v>
      </c>
      <c r="C55" s="24"/>
      <c r="D55" s="24"/>
      <c r="E55" s="24"/>
      <c r="F55" s="24"/>
      <c r="G55" s="24"/>
      <c r="I55" s="23"/>
      <c r="K55" s="21"/>
      <c r="L55" s="21"/>
      <c r="M55" s="23"/>
      <c r="N55" s="31"/>
      <c r="O55" s="25"/>
      <c r="P55" s="22"/>
    </row>
    <row r="56" spans="1:16" x14ac:dyDescent="0.4">
      <c r="A56" s="2">
        <v>55</v>
      </c>
      <c r="C56" s="24"/>
      <c r="D56" s="24"/>
      <c r="E56" s="24"/>
      <c r="F56" s="24"/>
      <c r="G56" s="24"/>
      <c r="I56" s="23"/>
      <c r="K56" s="21"/>
      <c r="L56" s="21"/>
      <c r="M56" s="23"/>
      <c r="N56" s="23"/>
      <c r="O56" s="25"/>
      <c r="P56" s="22"/>
    </row>
    <row r="57" spans="1:16" x14ac:dyDescent="0.4">
      <c r="A57" s="2">
        <v>56</v>
      </c>
      <c r="C57" s="24" t="s">
        <v>189</v>
      </c>
      <c r="D57" s="24"/>
      <c r="E57" s="24"/>
      <c r="F57" s="24"/>
      <c r="G57" s="24"/>
      <c r="I57" s="23"/>
      <c r="K57" s="21"/>
      <c r="L57" s="21"/>
      <c r="M57" s="23"/>
      <c r="N57" s="23"/>
      <c r="O57" s="25"/>
      <c r="P57" s="22"/>
    </row>
    <row r="58" spans="1:16" x14ac:dyDescent="0.4">
      <c r="A58" s="2">
        <v>57</v>
      </c>
      <c r="C58" s="24" t="s">
        <v>190</v>
      </c>
      <c r="D58" s="24"/>
      <c r="E58" s="24"/>
      <c r="F58" s="24"/>
      <c r="G58" s="24"/>
      <c r="I58" s="23"/>
      <c r="K58" s="21"/>
      <c r="L58" s="21"/>
      <c r="M58" s="23"/>
      <c r="N58" s="23"/>
      <c r="O58" s="25"/>
      <c r="P58" s="22"/>
    </row>
    <row r="59" spans="1:16" x14ac:dyDescent="0.4">
      <c r="A59" s="2">
        <v>58</v>
      </c>
      <c r="C59" s="24"/>
      <c r="D59" s="24"/>
      <c r="E59" s="24"/>
      <c r="F59" s="24"/>
      <c r="G59" s="24"/>
      <c r="I59" s="23"/>
      <c r="K59" s="21"/>
      <c r="L59" s="21"/>
      <c r="M59" s="23"/>
      <c r="N59" s="23"/>
      <c r="O59" s="25"/>
      <c r="P59" s="22"/>
    </row>
    <row r="60" spans="1:16" ht="30.6" x14ac:dyDescent="0.55000000000000004">
      <c r="A60" s="2">
        <v>59</v>
      </c>
      <c r="C60" s="24" t="s">
        <v>191</v>
      </c>
      <c r="D60" s="24"/>
      <c r="E60" s="24"/>
      <c r="F60" s="24"/>
      <c r="G60" s="24"/>
      <c r="I60" s="23"/>
      <c r="K60" s="21"/>
      <c r="L60" s="21"/>
      <c r="M60" s="23"/>
      <c r="N60" s="23"/>
      <c r="O60" s="32"/>
      <c r="P60" s="22"/>
    </row>
    <row r="61" spans="1:16" ht="30.6" x14ac:dyDescent="0.55000000000000004">
      <c r="A61" s="2">
        <v>60</v>
      </c>
      <c r="C61" s="24" t="s">
        <v>192</v>
      </c>
      <c r="D61" s="24"/>
      <c r="E61" s="24"/>
      <c r="F61" s="24"/>
      <c r="G61" s="24"/>
      <c r="I61" s="23"/>
      <c r="K61" s="21"/>
      <c r="L61" s="21"/>
      <c r="M61" s="23"/>
      <c r="N61" s="23"/>
      <c r="O61" s="32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O62" s="25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O63" s="25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O64" s="25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O65" s="25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O66" s="25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O67" s="25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O68" s="25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O69" s="25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O70" s="25"/>
      <c r="P70" s="22"/>
    </row>
    <row r="71" spans="1:16" ht="30.6" x14ac:dyDescent="0.55000000000000004">
      <c r="A71" s="2">
        <v>70</v>
      </c>
      <c r="I71" s="23"/>
      <c r="K71" s="21"/>
      <c r="L71" s="21"/>
      <c r="M71" s="23"/>
      <c r="N71" s="23"/>
      <c r="O71" s="32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O72" s="25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O73" s="28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O74" s="28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O75" s="28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O76" s="28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O77" s="28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O78" s="28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O79" s="28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O80" s="28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O81" s="28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O82" s="28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O83" s="28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O84" s="28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O85" s="28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O86" s="28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O87" s="28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O88" s="28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O89" s="28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O90" s="28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  <row r="102" spans="1:16" ht="26.4" x14ac:dyDescent="0.4">
      <c r="H102" s="35" t="s">
        <v>188</v>
      </c>
      <c r="I102" s="35"/>
    </row>
  </sheetData>
  <mergeCells count="1">
    <mergeCell ref="H102:I102"/>
  </mergeCells>
  <dataValidations count="5">
    <dataValidation type="list" allowBlank="1" showInputMessage="1" showErrorMessage="1" sqref="L54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5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54" xr:uid="{00000000-0002-0000-0100-000002000000}">
      <formula1>"พ.ร.บ. งบประมาณรายจ่าย, อื่น ๆ"</formula1>
    </dataValidation>
    <dataValidation type="list" allowBlank="1" showInputMessage="1" showErrorMessage="1" sqref="K2:K54" xr:uid="{00000000-0002-0000-0100-000003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53" xr:uid="{00000000-0002-0000-0100-000004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2025-06-13T02:42:33Z</dcterms:modified>
</cp:coreProperties>
</file>